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ENVIADO\AE21-C09\"/>
    </mc:Choice>
  </mc:AlternateContent>
  <xr:revisionPtr revIDLastSave="0" documentId="8_{E8F13412-D262-48BB-939B-E9AC8B8BA960}" xr6:coauthVersionLast="47" xr6:coauthVersionMax="47" xr10:uidLastSave="{00000000-0000-0000-0000-000000000000}"/>
  <bookViews>
    <workbookView xWindow="-108" yWindow="-108" windowWidth="23256" windowHeight="12576" xr2:uid="{E105E891-F22B-4111-B46C-5BF8D8C4A16D}"/>
  </bookViews>
  <sheets>
    <sheet name="9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'[2]19.11-12'!$B$51</definedName>
    <definedName name="\D">'[3]19.11-12'!$B$51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'[3]19.11-12'!$B$53</definedName>
    <definedName name="\M">#N/A</definedName>
    <definedName name="\N">#REF!</definedName>
    <definedName name="\Q">#N/A</definedName>
    <definedName name="\S">#N/A</definedName>
    <definedName name="\T" localSheetId="0">[4]GANADE10!$B$90</definedName>
    <definedName name="\T">[5]GANADE10!$B$90</definedName>
    <definedName name="\x" localSheetId="0">[6]Arlleg01!$IR$8190</definedName>
    <definedName name="\x">[7]Arlleg01!$IR$8190</definedName>
    <definedName name="\z" localSheetId="0">[6]Arlleg01!$IR$8190</definedName>
    <definedName name="\z">[7]Arlleg01!$IR$8190</definedName>
    <definedName name="__123Graph_A" localSheetId="0" hidden="1">'[2]19.14-15'!$B$34:$B$37</definedName>
    <definedName name="__123Graph_A" hidden="1">'[3]19.14-15'!$B$34:$B$37</definedName>
    <definedName name="__123Graph_ACurrent" localSheetId="0" hidden="1">'[2]19.14-15'!$B$34:$B$37</definedName>
    <definedName name="__123Graph_ACurrent" hidden="1">'[3]19.14-15'!$B$34:$B$37</definedName>
    <definedName name="__123Graph_AGrßfico1" localSheetId="0" hidden="1">'[2]19.14-15'!$B$34:$B$37</definedName>
    <definedName name="__123Graph_AGrßfico1" hidden="1">'[3]19.14-15'!$B$34:$B$37</definedName>
    <definedName name="__123Graph_B" localSheetId="0" hidden="1">[8]p122!#REF!</definedName>
    <definedName name="__123Graph_B" hidden="1">[9]p122!#REF!</definedName>
    <definedName name="__123Graph_BCurrent" localSheetId="0" hidden="1">'[2]19.14-15'!#REF!</definedName>
    <definedName name="__123Graph_BCurrent" hidden="1">'[3]19.14-15'!#REF!</definedName>
    <definedName name="__123Graph_BGrßfico1" localSheetId="0" hidden="1">'[2]19.14-15'!#REF!</definedName>
    <definedName name="__123Graph_BGrßfico1" hidden="1">'[3]19.14-15'!#REF!</definedName>
    <definedName name="__123Graph_C" localSheetId="0" hidden="1">'[2]19.14-15'!$C$34:$C$37</definedName>
    <definedName name="__123Graph_C" hidden="1">'[3]19.14-15'!$C$34:$C$37</definedName>
    <definedName name="__123Graph_CCurrent" localSheetId="0" hidden="1">'[2]19.14-15'!$C$34:$C$37</definedName>
    <definedName name="__123Graph_CCurrent" hidden="1">'[3]19.14-15'!$C$34:$C$37</definedName>
    <definedName name="__123Graph_CGrßfico1" localSheetId="0" hidden="1">'[2]19.14-15'!$C$34:$C$37</definedName>
    <definedName name="__123Graph_CGrßfico1" hidden="1">'[3]19.14-15'!$C$34:$C$37</definedName>
    <definedName name="__123Graph_D" localSheetId="0" hidden="1">[8]p122!#REF!</definedName>
    <definedName name="__123Graph_D" hidden="1">[9]p122!#REF!</definedName>
    <definedName name="__123Graph_DCurrent" localSheetId="0" hidden="1">'[2]19.14-15'!#REF!</definedName>
    <definedName name="__123Graph_DCurrent" hidden="1">'[3]19.14-15'!#REF!</definedName>
    <definedName name="__123Graph_DGrßfico1" localSheetId="0" hidden="1">'[2]19.14-15'!#REF!</definedName>
    <definedName name="__123Graph_DGrßfico1" hidden="1">'[3]19.14-15'!#REF!</definedName>
    <definedName name="__123Graph_E" localSheetId="0" hidden="1">'[2]19.14-15'!$D$34:$D$37</definedName>
    <definedName name="__123Graph_E" hidden="1">'[3]19.14-15'!$D$34:$D$37</definedName>
    <definedName name="__123Graph_ECurrent" localSheetId="0" hidden="1">'[2]19.14-15'!$D$34:$D$37</definedName>
    <definedName name="__123Graph_ECurrent" hidden="1">'[3]19.14-15'!$D$34:$D$37</definedName>
    <definedName name="__123Graph_EGrßfico1" localSheetId="0" hidden="1">'[2]19.14-15'!$D$34:$D$37</definedName>
    <definedName name="__123Graph_EGrßfico1" hidden="1">'[3]19.14-15'!$D$34:$D$37</definedName>
    <definedName name="__123Graph_F" localSheetId="0" hidden="1">[8]p122!#REF!</definedName>
    <definedName name="__123Graph_F" hidden="1">[9]p122!#REF!</definedName>
    <definedName name="__123Graph_FCurrent" localSheetId="0" hidden="1">'[2]19.14-15'!#REF!</definedName>
    <definedName name="__123Graph_FCurrent" hidden="1">'[3]19.14-15'!#REF!</definedName>
    <definedName name="__123Graph_FGrßfico1" localSheetId="0" hidden="1">'[2]19.14-15'!#REF!</definedName>
    <definedName name="__123Graph_FGrßfico1" hidden="1">'[3]19.14-15'!#REF!</definedName>
    <definedName name="__123Graph_X" localSheetId="0" hidden="1">[8]p122!#REF!</definedName>
    <definedName name="__123Graph_X" hidden="1">[9]p122!#REF!</definedName>
    <definedName name="__123Graph_XCurrent" localSheetId="0" hidden="1">'[2]19.14-15'!#REF!</definedName>
    <definedName name="__123Graph_XCurrent" hidden="1">'[3]19.14-15'!#REF!</definedName>
    <definedName name="__123Graph_XGrßfico1" localSheetId="0" hidden="1">'[2]19.14-15'!#REF!</definedName>
    <definedName name="__123Graph_XGrßfico1" hidden="1">'[3]19.14-15'!#REF!</definedName>
    <definedName name="_Dist_Values" hidden="1">#N/A</definedName>
    <definedName name="_p421" localSheetId="0">[10]CARNE1!$B$44</definedName>
    <definedName name="_p421">[11]CARNE1!$B$44</definedName>
    <definedName name="_p431" localSheetId="0" hidden="1">[10]CARNE7!$G$11:$G$93</definedName>
    <definedName name="_p431" hidden="1">[11]CARNE7!$G$11:$G$93</definedName>
    <definedName name="_p7" hidden="1">'[12]19.14-15'!#REF!</definedName>
    <definedName name="_PEP1" localSheetId="0">'[13]19.11-12'!$B$51</definedName>
    <definedName name="_PEP1">'[14]19.11-12'!$B$51</definedName>
    <definedName name="_PEP2" localSheetId="0">[15]GANADE1!$B$75</definedName>
    <definedName name="_PEP2">[16]GANADE1!$B$75</definedName>
    <definedName name="_PEP3" localSheetId="0">'[13]19.11-12'!$B$53</definedName>
    <definedName name="_PEP3">'[14]19.11-12'!$B$53</definedName>
    <definedName name="_PEP4" localSheetId="0" hidden="1">'[13]19.14-15'!$B$34:$B$37</definedName>
    <definedName name="_PEP4" hidden="1">'[14]19.14-15'!$B$34:$B$37</definedName>
    <definedName name="_PP1" localSheetId="0">[15]GANADE1!$B$77</definedName>
    <definedName name="_PP1">[16]GANADE1!$B$77</definedName>
    <definedName name="_PP10" localSheetId="0" hidden="1">'[13]19.14-15'!$C$34:$C$37</definedName>
    <definedName name="_PP10" hidden="1">'[14]19.14-15'!$C$34:$C$37</definedName>
    <definedName name="_PP11" localSheetId="0" hidden="1">'[13]19.14-15'!$C$34:$C$37</definedName>
    <definedName name="_PP11" hidden="1">'[14]19.14-15'!$C$34:$C$37</definedName>
    <definedName name="_PP12" localSheetId="0" hidden="1">'[13]19.14-15'!$C$34:$C$37</definedName>
    <definedName name="_PP12" hidden="1">'[14]19.14-15'!$C$34:$C$37</definedName>
    <definedName name="_PP13" localSheetId="0" hidden="1">'[13]19.14-15'!#REF!</definedName>
    <definedName name="_PP13" hidden="1">'[14]19.14-15'!#REF!</definedName>
    <definedName name="_PP14" localSheetId="0" hidden="1">'[13]19.14-15'!#REF!</definedName>
    <definedName name="_PP14" hidden="1">'[14]19.14-15'!#REF!</definedName>
    <definedName name="_PP15" localSheetId="0" hidden="1">'[13]19.14-15'!#REF!</definedName>
    <definedName name="_PP15" hidden="1">'[14]19.14-15'!#REF!</definedName>
    <definedName name="_PP16" localSheetId="0" hidden="1">'[13]19.14-15'!$D$34:$D$37</definedName>
    <definedName name="_PP16" hidden="1">'[14]19.14-15'!$D$34:$D$37</definedName>
    <definedName name="_PP17" localSheetId="0" hidden="1">'[13]19.14-15'!$D$34:$D$37</definedName>
    <definedName name="_PP17" hidden="1">'[14]19.14-15'!$D$34:$D$37</definedName>
    <definedName name="_pp18" localSheetId="0" hidden="1">'[13]19.14-15'!$D$34:$D$37</definedName>
    <definedName name="_pp18" hidden="1">'[14]19.14-15'!$D$34:$D$37</definedName>
    <definedName name="_pp19" localSheetId="0" hidden="1">'[13]19.14-15'!#REF!</definedName>
    <definedName name="_pp19" hidden="1">'[14]19.14-15'!#REF!</definedName>
    <definedName name="_PP2" localSheetId="0">'[13]19.22'!#REF!</definedName>
    <definedName name="_PP2">'[14]19.22'!#REF!</definedName>
    <definedName name="_PP20" localSheetId="0" hidden="1">'[13]19.14-15'!#REF!</definedName>
    <definedName name="_PP20" hidden="1">'[14]19.14-15'!#REF!</definedName>
    <definedName name="_PP21" localSheetId="0" hidden="1">'[13]19.14-15'!#REF!</definedName>
    <definedName name="_PP21" hidden="1">'[14]19.14-15'!#REF!</definedName>
    <definedName name="_PP22" localSheetId="0" hidden="1">'[13]19.14-15'!#REF!</definedName>
    <definedName name="_PP22" hidden="1">'[14]19.14-15'!#REF!</definedName>
    <definedName name="_pp23" localSheetId="0" hidden="1">'[13]19.14-15'!#REF!</definedName>
    <definedName name="_pp23" hidden="1">'[14]19.14-15'!#REF!</definedName>
    <definedName name="_pp24" localSheetId="0" hidden="1">'[13]19.14-15'!#REF!</definedName>
    <definedName name="_pp24" hidden="1">'[14]19.14-15'!#REF!</definedName>
    <definedName name="_pp25" localSheetId="0" hidden="1">'[13]19.14-15'!#REF!</definedName>
    <definedName name="_pp25" hidden="1">'[14]19.14-15'!#REF!</definedName>
    <definedName name="_pp26" localSheetId="0" hidden="1">'[13]19.14-15'!#REF!</definedName>
    <definedName name="_pp26" hidden="1">'[14]19.14-15'!#REF!</definedName>
    <definedName name="_pp27" localSheetId="0" hidden="1">'[13]19.14-15'!#REF!</definedName>
    <definedName name="_pp27" hidden="1">'[14]19.14-15'!#REF!</definedName>
    <definedName name="_PP3" localSheetId="0">[15]GANADE1!$B$79</definedName>
    <definedName name="_PP3">[16]GANADE1!$B$79</definedName>
    <definedName name="_PP4" localSheetId="0">'[13]19.11-12'!$B$51</definedName>
    <definedName name="_PP4">'[14]19.11-12'!$B$51</definedName>
    <definedName name="_PP5" localSheetId="0" hidden="1">'[13]19.14-15'!$B$34:$B$37</definedName>
    <definedName name="_PP5" hidden="1">'[14]19.14-15'!$B$34:$B$37</definedName>
    <definedName name="_PP6" localSheetId="0" hidden="1">'[13]19.14-15'!$B$34:$B$37</definedName>
    <definedName name="_PP6" hidden="1">'[14]19.14-15'!$B$34:$B$37</definedName>
    <definedName name="_PP7" localSheetId="0" hidden="1">'[13]19.14-15'!#REF!</definedName>
    <definedName name="_PP7" hidden="1">'[14]19.14-15'!#REF!</definedName>
    <definedName name="_PP8" localSheetId="0" hidden="1">'[13]19.14-15'!#REF!</definedName>
    <definedName name="_PP8" hidden="1">'[14]19.14-15'!#REF!</definedName>
    <definedName name="_PP9" localSheetId="0" hidden="1">'[13]19.14-15'!#REF!</definedName>
    <definedName name="_PP9" hidden="1">'[14]19.14-15'!#REF!</definedName>
    <definedName name="_SUP1">#N/A</definedName>
    <definedName name="_SUP2">#N/A</definedName>
    <definedName name="_SUP3">#N/A</definedName>
    <definedName name="a">'[17]3.1'!#REF!</definedName>
    <definedName name="A_impresión_IM" localSheetId="0">#REF!</definedName>
    <definedName name="A_impresión_IM">#REF!</definedName>
    <definedName name="alk" localSheetId="0">'[2]19.11-12'!$B$53</definedName>
    <definedName name="alk">'[3]19.11-12'!$B$53</definedName>
    <definedName name="AÑOSEÑA">#N/A</definedName>
    <definedName name="_xlnm.Print_Area" localSheetId="0">'9.1.3'!$A$1:$R$56</definedName>
    <definedName name="balan.xls" localSheetId="0" hidden="1">'[18]7.24'!$D$6:$D$27</definedName>
    <definedName name="balan.xls" hidden="1">'[19]7.24'!$D$6:$D$27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>'[17]3.1'!#REF!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'[17]3.1'!#REF!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[15]GANADE1!$B$79</definedName>
    <definedName name="PEP">[16]GANADE1!$B$79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<sst xmlns="http://schemas.openxmlformats.org/spreadsheetml/2006/main" count="88" uniqueCount="27">
  <si>
    <t>MEDIOS DE PRODUCCIÓN</t>
  </si>
  <si>
    <r>
      <t>9.1.3. SUPERFICIE DE MAÍZ GENÉTICAMENTE MODIFICADO</t>
    </r>
    <r>
      <rPr>
        <vertAlign val="superscript"/>
        <sz val="12"/>
        <rFont val="Klinic Slab Book"/>
        <family val="3"/>
      </rPr>
      <t>(*)</t>
    </r>
    <r>
      <rPr>
        <sz val="12"/>
        <rFont val="Klinic Slab Book"/>
        <family val="3"/>
      </rPr>
      <t>: Serie histórica de variedades de maíz genéticamente modificado</t>
    </r>
  </si>
  <si>
    <t>incluidas en el Registro de variedades comerciales  (hectáreas)</t>
  </si>
  <si>
    <t>Comunidades Autónomas</t>
  </si>
  <si>
    <t>2021(**)</t>
  </si>
  <si>
    <t xml:space="preserve">   P. de Asturias</t>
  </si>
  <si>
    <t>–</t>
  </si>
  <si>
    <t xml:space="preserve">   Cantabria</t>
  </si>
  <si>
    <t xml:space="preserve">   Navarra</t>
  </si>
  <si>
    <t xml:space="preserve">   La Rioja</t>
  </si>
  <si>
    <t xml:space="preserve"> 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</si>
  <si>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</si>
  <si>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</si>
  <si>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</si>
  <si>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</si>
  <si>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</si>
  <si>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</si>
  <si>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</si>
  <si>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</si>
  <si>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</si>
  <si>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 xml:space="preserve">   País Vasco</t>
  </si>
  <si>
    <t/>
  </si>
  <si>
    <t>ESPAÑA</t>
  </si>
  <si>
    <r>
      <t>(*)</t>
    </r>
    <r>
      <rPr>
        <sz val="9"/>
        <rFont val="Ubuntu"/>
        <family val="2"/>
      </rPr>
      <t xml:space="preserve"> Los datos han sido calculados en función de las declaraciones de venta de semilla que los productores de semilla deben facilitar a este Ministerio de acuerdo con los</t>
    </r>
  </si>
  <si>
    <t>planes de seguimiento de cada variedad</t>
  </si>
  <si>
    <t>Incluye variedades registradas en el catálogo de la UE y APC (Autorizacón Provisional de Comercialización) de España</t>
  </si>
  <si>
    <r>
      <rPr>
        <vertAlign val="superscript"/>
        <sz val="9"/>
        <rFont val="Ubuntu"/>
        <family val="2"/>
      </rPr>
      <t>(**)</t>
    </r>
    <r>
      <rPr>
        <sz val="9"/>
        <rFont val="Ubuntu"/>
        <family val="2"/>
      </rPr>
      <t xml:space="preserve"> La estimación de superficie para el período 2006-2019 está referida a una dosis media de 85.000 semillas/ha, y de 95.000 semillas/ha para el periodo 2020-2021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</si>
</sst>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);\(#,##0.0\)"/>
    <numFmt numFmtId="165" formatCode="#,##0__;\–#,##0__;0__;@__"/>
    <numFmt numFmtId="166" formatCode="_-* #,##0.00\ _€_-;\-* #,##0.00\ _€_-;_-* &quot;-&quot;??\ _€_-;_-@_-"/>
    <numFmt numFmtId="167" formatCode="_-* #,##0\ _€_-;\-* #,##0\ _€_-;_-* &quot;-&quot;??\ _€_-;_-@_-"/>
  </numFmts>
  <fonts count="12" x14ac:knownFonts="1">
    <font>
      <sz val="10"/>
      <name val="Arial"/>
    </font>
    <font>
      <sz val="12"/>
      <name val="Helv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vertAlign val="superscript"/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sz val="10"/>
      <name val="Arial"/>
      <family val="2"/>
    </font>
    <font>
      <b/>
      <sz val="9"/>
      <name val="Ubuntu"/>
      <family val="2"/>
    </font>
    <font>
      <vertAlign val="superscript"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ck">
        <color rgb="FFFFD966"/>
      </bottom>
      <diagonal/>
    </border>
    <border>
      <left/>
      <right/>
      <top/>
      <bottom style="thick">
        <color rgb="FFFFD966"/>
      </bottom>
      <diagonal/>
    </border>
    <border>
      <left style="thin">
        <color theme="0"/>
      </left>
      <right style="thin">
        <color theme="0"/>
      </right>
      <top/>
      <bottom style="thick">
        <color rgb="FFFFD966"/>
      </bottom>
      <diagonal/>
    </border>
    <border>
      <left style="thin">
        <color theme="0"/>
      </left>
      <right/>
      <top/>
      <bottom style="thick">
        <color rgb="FFFFD966"/>
      </bottom>
      <diagonal/>
    </border>
    <border>
      <left style="thin">
        <color rgb="FFFFD966"/>
      </left>
      <right style="thin">
        <color rgb="FFFFD966"/>
      </right>
      <top/>
      <bottom/>
      <diagonal/>
    </border>
    <border>
      <left style="thin">
        <color rgb="FFFFD966"/>
      </left>
      <right style="thin">
        <color rgb="FFFFD966"/>
      </right>
      <top/>
      <bottom style="thick">
        <color rgb="FFFFD966"/>
      </bottom>
      <diagonal/>
    </border>
    <border>
      <left/>
      <right/>
      <top style="thick">
        <color rgb="FFFFD966"/>
      </top>
      <bottom/>
      <diagonal/>
    </border>
    <border>
      <left style="thin">
        <color theme="0"/>
      </left>
      <right style="thin">
        <color theme="0"/>
      </right>
      <top style="thick">
        <color rgb="FFFFD966"/>
      </top>
      <bottom/>
      <diagonal/>
    </border>
    <border>
      <left style="thin">
        <color theme="0"/>
      </left>
      <right/>
      <top style="thick">
        <color rgb="FFFFD966"/>
      </top>
      <bottom/>
      <diagonal/>
    </border>
  </borders>
  <cellStyleXfs count="4">
    <xf numFmtId="0" fontId="0" fillId="2" borderId="0"/>
    <xf numFmtId="0" fontId="1" fillId="0" borderId="0"/>
    <xf numFmtId="164" fontId="1" fillId="0" borderId="0"/>
    <xf numFmtId="166" fontId="9" fillId="0" borderId="0" applyFont="0" applyFill="0" applyBorder="0" applyAlignment="0" applyProtection="0"/>
  </cellStyleXfs>
  <cellXfs count="33">
    <xf numFmtId="0" fontId="0" fillId="2" borderId="0" xfId="0"/>
    <xf numFmtId="0" fontId="2" fillId="2" borderId="0" xfId="1" applyFont="1" applyFill="1" applyAlignment="1">
      <alignment horizontal="center"/>
    </xf>
    <xf numFmtId="164" fontId="3" fillId="2" borderId="0" xfId="2" applyFont="1" applyFill="1"/>
    <xf numFmtId="0" fontId="3" fillId="2" borderId="0" xfId="0" applyFont="1"/>
    <xf numFmtId="0" fontId="4" fillId="2" borderId="0" xfId="0" applyFont="1" applyAlignment="1">
      <alignment horizontal="center" wrapText="1"/>
    </xf>
    <xf numFmtId="164" fontId="6" fillId="2" borderId="0" xfId="2" applyFont="1" applyFill="1"/>
    <xf numFmtId="164" fontId="7" fillId="3" borderId="1" xfId="2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7" fillId="3" borderId="4" xfId="2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4" fontId="8" fillId="2" borderId="0" xfId="2" applyFont="1" applyFill="1"/>
    <xf numFmtId="165" fontId="8" fillId="2" borderId="8" xfId="0" applyNumberFormat="1" applyFont="1" applyBorder="1" applyAlignment="1">
      <alignment horizontal="right"/>
    </xf>
    <xf numFmtId="165" fontId="8" fillId="2" borderId="0" xfId="0" applyNumberFormat="1" applyFont="1" applyAlignment="1">
      <alignment horizontal="right"/>
    </xf>
    <xf numFmtId="167" fontId="8" fillId="2" borderId="8" xfId="3" applyNumberFormat="1" applyFont="1" applyFill="1" applyBorder="1"/>
    <xf numFmtId="167" fontId="8" fillId="2" borderId="0" xfId="3" applyNumberFormat="1" applyFont="1" applyFill="1" applyBorder="1"/>
    <xf numFmtId="164" fontId="8" fillId="2" borderId="5" xfId="2" applyFont="1" applyFill="1" applyBorder="1"/>
    <xf numFmtId="165" fontId="8" fillId="2" borderId="9" xfId="0" applyNumberFormat="1" applyFont="1" applyBorder="1" applyAlignment="1">
      <alignment horizontal="right"/>
    </xf>
    <xf numFmtId="165" fontId="8" fillId="2" borderId="5" xfId="0" applyNumberFormat="1" applyFont="1" applyBorder="1" applyAlignment="1">
      <alignment horizontal="right"/>
    </xf>
    <xf numFmtId="167" fontId="8" fillId="2" borderId="9" xfId="3" applyNumberFormat="1" applyFont="1" applyFill="1" applyBorder="1"/>
    <xf numFmtId="167" fontId="8" fillId="2" borderId="5" xfId="3" applyNumberFormat="1" applyFont="1" applyFill="1" applyBorder="1"/>
    <xf numFmtId="164" fontId="10" fillId="3" borderId="10" xfId="2" applyFont="1" applyFill="1" applyBorder="1"/>
    <xf numFmtId="165" fontId="10" fillId="3" borderId="11" xfId="0" applyNumberFormat="1" applyFont="1" applyFill="1" applyBorder="1" applyAlignment="1">
      <alignment horizontal="right"/>
    </xf>
    <xf numFmtId="165" fontId="10" fillId="3" borderId="12" xfId="0" applyNumberFormat="1" applyFont="1" applyFill="1" applyBorder="1" applyAlignment="1">
      <alignment horizontal="right"/>
    </xf>
    <xf numFmtId="165" fontId="10" fillId="3" borderId="10" xfId="0" applyNumberFormat="1" applyFont="1" applyFill="1" applyBorder="1" applyAlignment="1">
      <alignment horizontal="right"/>
    </xf>
    <xf numFmtId="165" fontId="10" fillId="3" borderId="12" xfId="0" applyNumberFormat="1" applyFont="1" applyFill="1" applyBorder="1" applyAlignment="1">
      <alignment horizontal="right" shrinkToFit="1"/>
    </xf>
    <xf numFmtId="0" fontId="11" fillId="2" borderId="0" xfId="0" applyFont="1"/>
    <xf numFmtId="0" fontId="8" fillId="2" borderId="0" xfId="0" applyFont="1"/>
    <xf numFmtId="0" fontId="8" fillId="2" borderId="0" xfId="0" applyFont="1" applyAlignment="1">
      <alignment horizontal="left"/>
    </xf>
    <xf numFmtId="0" fontId="0" fillId="2" borderId="0" xfId="0" applyAlignment="1">
      <alignment horizontal="left"/>
    </xf>
  </cellXfs>
  <cellStyles count="4">
    <cellStyle name="Millares 2" xfId="3" xr:uid="{D57751DA-01C1-4EA7-A1DB-E859D2DAEE96}"/>
    <cellStyle name="Normal" xfId="0" builtinId="0"/>
    <cellStyle name="Normal_MEDPRO16" xfId="2" xr:uid="{6BFBA30D-3676-4831-ACCB-D21FFED35D0E}"/>
    <cellStyle name="Normal_MEDPRO8" xfId="1" xr:uid="{D1600B82-CA86-47E6-9644-00CDC2A22D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genéticamente modificado (hectáreas)</a:t>
            </a:r>
          </a:p>
        </c:rich>
      </c:tx>
      <c:layout>
        <c:manualLayout>
          <c:xMode val="edge"/>
          <c:yMode val="edge"/>
          <c:x val="0.28720980537865687"/>
          <c:y val="3.11005310382713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70093457944023E-2"/>
          <c:y val="0.16985665774598366"/>
          <c:w val="0.90747663551401869"/>
          <c:h val="0.74402000787325262"/>
        </c:manualLayout>
      </c:layout>
      <c:lineChart>
        <c:grouping val="standard"/>
        <c:varyColors val="0"/>
        <c:ser>
          <c:idx val="1"/>
          <c:order val="0"/>
          <c:tx>
            <c:v>maiz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'9.1.3'!$B$6:$Q$7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2021(**)</c:v>
                </c:pt>
              </c:strCache>
            </c:strRef>
          </c:cat>
          <c:val>
            <c:numRef>
              <c:f>'9.1.3'!$B$24:$Q$24</c:f>
              <c:numCache>
                <c:formatCode>#.##0__;\–#.##0__;0__;@__</c:formatCode>
                <c:ptCount val="16"/>
                <c:pt idx="0">
                  <c:v>53667</c:v>
                </c:pt>
                <c:pt idx="1">
                  <c:v>75148</c:v>
                </c:pt>
                <c:pt idx="2">
                  <c:v>79269</c:v>
                </c:pt>
                <c:pt idx="3">
                  <c:v>76057</c:v>
                </c:pt>
                <c:pt idx="4">
                  <c:v>67726</c:v>
                </c:pt>
                <c:pt idx="5">
                  <c:v>97346.31</c:v>
                </c:pt>
                <c:pt idx="6">
                  <c:v>116306.6</c:v>
                </c:pt>
                <c:pt idx="7">
                  <c:v>136962</c:v>
                </c:pt>
                <c:pt idx="8">
                  <c:v>131537.66999999998</c:v>
                </c:pt>
                <c:pt idx="9">
                  <c:v>107749.22000000002</c:v>
                </c:pt>
                <c:pt idx="10">
                  <c:v>129081.12</c:v>
                </c:pt>
                <c:pt idx="11">
                  <c:v>124226.87000000001</c:v>
                </c:pt>
                <c:pt idx="12">
                  <c:v>115246.01999999999</c:v>
                </c:pt>
                <c:pt idx="13">
                  <c:v>107126.9</c:v>
                </c:pt>
                <c:pt idx="14">
                  <c:v>98151.58</c:v>
                </c:pt>
                <c:pt idx="15">
                  <c:v>96605.87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61-456F-8E3B-EAEEC3ED3A93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'9.1.3'!$B$6:$Q$7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2021(**)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1-456F-8E3B-EAEEC3ED3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573296"/>
        <c:axId val="310572904"/>
      </c:lineChart>
      <c:catAx>
        <c:axId val="31057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572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05729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573296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30</xdr:row>
      <xdr:rowOff>57150</xdr:rowOff>
    </xdr:from>
    <xdr:to>
      <xdr:col>17</xdr:col>
      <xdr:colOff>40821</xdr:colOff>
      <xdr:row>55</xdr:row>
      <xdr:rowOff>40822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11EA8B-EC0C-4924-B75E-47429C3E2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EA2003-C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Anuario\Anuario_Pepa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B6">
            <v>2006</v>
          </cell>
          <cell r="C6">
            <v>2007</v>
          </cell>
          <cell r="D6">
            <v>2008</v>
          </cell>
          <cell r="E6">
            <v>2009</v>
          </cell>
          <cell r="F6">
            <v>2010</v>
          </cell>
          <cell r="G6">
            <v>2011</v>
          </cell>
          <cell r="H6">
            <v>2012</v>
          </cell>
          <cell r="I6">
            <v>2013</v>
          </cell>
          <cell r="J6">
            <v>2014</v>
          </cell>
          <cell r="K6">
            <v>2015</v>
          </cell>
          <cell r="L6">
            <v>2016</v>
          </cell>
          <cell r="M6">
            <v>2017</v>
          </cell>
          <cell r="N6">
            <v>2018</v>
          </cell>
          <cell r="O6">
            <v>2019</v>
          </cell>
          <cell r="P6">
            <v>2020</v>
          </cell>
          <cell r="Q6" t="str">
            <v>2021(**)</v>
          </cell>
        </row>
        <row r="24">
          <cell r="B24">
            <v>53667</v>
          </cell>
          <cell r="C24">
            <v>75148</v>
          </cell>
          <cell r="D24">
            <v>79269</v>
          </cell>
          <cell r="E24">
            <v>76057</v>
          </cell>
          <cell r="F24">
            <v>67726</v>
          </cell>
          <cell r="G24">
            <v>97346.31</v>
          </cell>
          <cell r="H24">
            <v>116306.6</v>
          </cell>
          <cell r="I24">
            <v>136962</v>
          </cell>
          <cell r="J24">
            <v>131537.66999999998</v>
          </cell>
          <cell r="K24">
            <v>107749.22000000002</v>
          </cell>
          <cell r="L24">
            <v>129081.12</v>
          </cell>
          <cell r="M24">
            <v>124226.87000000001</v>
          </cell>
          <cell r="N24">
            <v>115246.01999999999</v>
          </cell>
          <cell r="O24">
            <v>107126.9</v>
          </cell>
          <cell r="P24">
            <v>98151.58</v>
          </cell>
          <cell r="Q24">
            <v>96605.87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B97E4-4BE1-46D6-B191-66822505EF5F}">
  <sheetPr codeName="Hoja14">
    <pageSetUpPr fitToPage="1"/>
  </sheetPr>
  <dimension ref="A1:Q69"/>
  <sheetViews>
    <sheetView tabSelected="1" view="pageBreakPreview" zoomScale="70" zoomScaleNormal="75" zoomScaleSheetLayoutView="70" workbookViewId="0">
      <selection activeCell="J71" sqref="J71"/>
    </sheetView>
  </sheetViews>
  <sheetFormatPr baseColWidth="10" defaultRowHeight="13.2" x14ac:dyDescent="0.25"/>
  <cols>
    <col min="1" max="1" width="23.5546875" customWidth="1"/>
    <col min="2" max="13" width="10.6640625" customWidth="1"/>
    <col min="14" max="14" width="11.5546875" customWidth="1"/>
    <col min="15" max="16" width="12.5546875" customWidth="1"/>
    <col min="17" max="17" width="11.5546875" customWidth="1"/>
    <col min="18" max="18" width="2.109375" customWidth="1"/>
    <col min="19" max="30" width="11.5546875" customWidth="1"/>
  </cols>
  <sheetData>
    <row r="1" spans="1:17" ht="18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</row>
    <row r="3" spans="1:17" ht="15" customHeight="1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 customHeight="1" x14ac:dyDescent="0.3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2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7" ht="24.75" customHeight="1" x14ac:dyDescent="0.25">
      <c r="A6" s="6" t="s">
        <v>3</v>
      </c>
      <c r="B6" s="7">
        <v>2006</v>
      </c>
      <c r="C6" s="8">
        <v>2007</v>
      </c>
      <c r="D6" s="7">
        <v>2008</v>
      </c>
      <c r="E6" s="9">
        <v>2009</v>
      </c>
      <c r="F6" s="8">
        <v>2010</v>
      </c>
      <c r="G6" s="8">
        <v>2011</v>
      </c>
      <c r="H6" s="9">
        <v>2012</v>
      </c>
      <c r="I6" s="8">
        <v>2013</v>
      </c>
      <c r="J6" s="8">
        <v>2014</v>
      </c>
      <c r="K6" s="8">
        <v>2015</v>
      </c>
      <c r="L6" s="8">
        <v>2016</v>
      </c>
      <c r="M6" s="8">
        <v>2017</v>
      </c>
      <c r="N6" s="8">
        <v>2018</v>
      </c>
      <c r="O6" s="8">
        <v>2019</v>
      </c>
      <c r="P6" s="8">
        <v>2020</v>
      </c>
      <c r="Q6" s="9" t="s">
        <v>4</v>
      </c>
    </row>
    <row r="7" spans="1:17" ht="28.5" customHeight="1" thickBot="1" x14ac:dyDescent="0.3">
      <c r="A7" s="10"/>
      <c r="B7" s="11"/>
      <c r="C7" s="12"/>
      <c r="D7" s="11"/>
      <c r="E7" s="13"/>
      <c r="F7" s="12"/>
      <c r="G7" s="12"/>
      <c r="H7" s="13"/>
      <c r="I7" s="12"/>
      <c r="J7" s="12"/>
      <c r="K7" s="12"/>
      <c r="L7" s="12"/>
      <c r="M7" s="12"/>
      <c r="N7" s="12"/>
      <c r="O7" s="12"/>
      <c r="P7" s="12"/>
      <c r="Q7" s="13"/>
    </row>
    <row r="8" spans="1:17" ht="27" customHeight="1" thickTop="1" x14ac:dyDescent="0.25">
      <c r="A8" s="14" t="s">
        <v>5</v>
      </c>
      <c r="B8" s="15" t="s">
        <v>6</v>
      </c>
      <c r="C8" s="16" t="s">
        <v>6</v>
      </c>
      <c r="D8" s="15" t="s">
        <v>6</v>
      </c>
      <c r="E8" s="16" t="s">
        <v>6</v>
      </c>
      <c r="F8" s="15" t="s">
        <v>6</v>
      </c>
      <c r="G8" s="16" t="s">
        <v>6</v>
      </c>
      <c r="H8" s="15" t="s">
        <v>6</v>
      </c>
      <c r="I8" s="16" t="s">
        <v>6</v>
      </c>
      <c r="J8" s="15" t="s">
        <v>6</v>
      </c>
      <c r="K8" s="16" t="s">
        <v>6</v>
      </c>
      <c r="L8" s="15" t="s">
        <v>6</v>
      </c>
      <c r="M8" s="16" t="s">
        <v>6</v>
      </c>
      <c r="N8" s="15" t="s">
        <v>6</v>
      </c>
      <c r="O8" s="16" t="s">
        <v>6</v>
      </c>
      <c r="P8" s="15" t="s">
        <v>6</v>
      </c>
      <c r="Q8" s="16" t="s">
        <v>6</v>
      </c>
    </row>
    <row r="9" spans="1:17" ht="14.1" customHeight="1" x14ac:dyDescent="0.25">
      <c r="A9" s="14" t="s">
        <v>7</v>
      </c>
      <c r="B9" s="15" t="s">
        <v>6</v>
      </c>
      <c r="C9" s="16" t="s">
        <v>6</v>
      </c>
      <c r="D9" s="15" t="s">
        <v>6</v>
      </c>
      <c r="E9" s="16" t="s">
        <v>6</v>
      </c>
      <c r="F9" s="15">
        <v>14</v>
      </c>
      <c r="G9" s="16" t="s">
        <v>6</v>
      </c>
      <c r="H9" s="15" t="s">
        <v>6</v>
      </c>
      <c r="I9" s="16" t="s">
        <v>6</v>
      </c>
      <c r="J9" s="15" t="s">
        <v>6</v>
      </c>
      <c r="K9" s="16" t="s">
        <v>6</v>
      </c>
      <c r="L9" s="15" t="s">
        <v>6</v>
      </c>
      <c r="M9" s="16" t="s">
        <v>6</v>
      </c>
      <c r="N9" s="15" t="s">
        <v>6</v>
      </c>
      <c r="O9" s="16" t="s">
        <v>6</v>
      </c>
      <c r="P9" s="15" t="s">
        <v>6</v>
      </c>
      <c r="Q9" s="16" t="s">
        <v>6</v>
      </c>
    </row>
    <row r="10" spans="1:17" ht="14.1" customHeight="1" x14ac:dyDescent="0.25">
      <c r="A10" s="14" t="s">
        <v>8</v>
      </c>
      <c r="B10" s="15">
        <v>2821</v>
      </c>
      <c r="C10" s="16">
        <v>5327</v>
      </c>
      <c r="D10" s="15">
        <v>5150</v>
      </c>
      <c r="E10" s="16">
        <v>4397</v>
      </c>
      <c r="F10" s="15">
        <v>4177</v>
      </c>
      <c r="G10" s="16">
        <v>4095.56</v>
      </c>
      <c r="H10" s="15">
        <v>5801</v>
      </c>
      <c r="I10" s="16">
        <v>7013</v>
      </c>
      <c r="J10" s="15">
        <v>7264.26</v>
      </c>
      <c r="K10" s="16">
        <v>6620.59</v>
      </c>
      <c r="L10" s="15">
        <v>8066.24</v>
      </c>
      <c r="M10" s="16">
        <v>7778.41</v>
      </c>
      <c r="N10" s="17">
        <v>8100.55</v>
      </c>
      <c r="O10" s="18">
        <v>8253.3700000000008</v>
      </c>
      <c r="P10" s="17">
        <v>8309.68</v>
      </c>
      <c r="Q10" s="18">
        <v>9074.4699999999993</v>
      </c>
    </row>
    <row r="11" spans="1:17" ht="14.1" customHeight="1" x14ac:dyDescent="0.25">
      <c r="A11" s="14" t="s">
        <v>9</v>
      </c>
      <c r="B11" s="15">
        <v>122</v>
      </c>
      <c r="C11" s="16">
        <v>4</v>
      </c>
      <c r="D11" s="15">
        <v>11</v>
      </c>
      <c r="E11" s="16">
        <v>8</v>
      </c>
      <c r="F11" s="15">
        <v>5</v>
      </c>
      <c r="G11" s="16">
        <v>20.59</v>
      </c>
      <c r="H11" s="15" t="s">
        <v>6</v>
      </c>
      <c r="I11" s="16">
        <v>2</v>
      </c>
      <c r="J11" s="15">
        <v>9.41</v>
      </c>
      <c r="K11" s="16">
        <v>5.88</v>
      </c>
      <c r="L11" s="15">
        <v>9.7100000000000009</v>
      </c>
      <c r="M11" s="16">
        <v>3.53</v>
      </c>
      <c r="N11" s="15" t="s">
        <v>6</v>
      </c>
      <c r="O11" s="18">
        <v>23.16</v>
      </c>
      <c r="P11" s="17">
        <v>22.53</v>
      </c>
      <c r="Q11" s="18">
        <v>1.05</v>
      </c>
    </row>
    <row r="12" spans="1:17" ht="14.1" customHeight="1" x14ac:dyDescent="0.25">
      <c r="A12" s="14" t="s">
        <v>10</v>
      </c>
      <c r="B12" s="15">
        <v>23734</v>
      </c>
      <c r="C12" s="16">
        <v>35860</v>
      </c>
      <c r="D12" s="15">
        <v>31857</v>
      </c>
      <c r="E12" s="16">
        <v>29540</v>
      </c>
      <c r="F12" s="15">
        <v>24371</v>
      </c>
      <c r="G12" s="16">
        <v>41368.1</v>
      </c>
      <c r="H12" s="15">
        <v>41669</v>
      </c>
      <c r="I12" s="16">
        <v>54451</v>
      </c>
      <c r="J12" s="15">
        <v>54040.5</v>
      </c>
      <c r="K12" s="16">
        <v>42611.76</v>
      </c>
      <c r="L12" s="15">
        <v>46546.35</v>
      </c>
      <c r="M12" s="16">
        <v>49608.47</v>
      </c>
      <c r="N12" s="17">
        <v>44931.59</v>
      </c>
      <c r="O12" s="18">
        <v>42645.74</v>
      </c>
      <c r="P12" s="17">
        <v>40994.839999999997</v>
      </c>
      <c r="Q12" s="18">
        <v>40663.11</v>
      </c>
    </row>
    <row r="13" spans="1:17" ht="14.1" customHeight="1" x14ac:dyDescent="0.25">
      <c r="A13" s="14" t="s">
        <v>11</v>
      </c>
      <c r="B13" s="15">
        <v>20365</v>
      </c>
      <c r="C13" s="16">
        <v>23013</v>
      </c>
      <c r="D13" s="15">
        <v>25298</v>
      </c>
      <c r="E13" s="16">
        <v>28260</v>
      </c>
      <c r="F13" s="15">
        <v>25212</v>
      </c>
      <c r="G13" s="16">
        <v>29632.01</v>
      </c>
      <c r="H13" s="15">
        <v>33531</v>
      </c>
      <c r="I13" s="16">
        <v>33996</v>
      </c>
      <c r="J13" s="15">
        <v>36381.22</v>
      </c>
      <c r="K13" s="16">
        <v>30790.41</v>
      </c>
      <c r="L13" s="15">
        <v>41567.47</v>
      </c>
      <c r="M13" s="16">
        <v>39091.53</v>
      </c>
      <c r="N13" s="17">
        <v>38751.94</v>
      </c>
      <c r="O13" s="18">
        <v>36429.89</v>
      </c>
      <c r="P13" s="17">
        <v>31833.05</v>
      </c>
      <c r="Q13" s="18">
        <v>32537.759999999998</v>
      </c>
    </row>
    <row r="14" spans="1:17" ht="14.1" customHeight="1" x14ac:dyDescent="0.25">
      <c r="A14" s="14" t="s">
        <v>12</v>
      </c>
      <c r="B14" s="15" t="s">
        <v>6</v>
      </c>
      <c r="C14" s="16">
        <v>3</v>
      </c>
      <c r="D14" s="15">
        <v>3</v>
      </c>
      <c r="E14" s="16">
        <v>92</v>
      </c>
      <c r="F14" s="15">
        <v>77</v>
      </c>
      <c r="G14" s="16">
        <v>51.47</v>
      </c>
      <c r="H14" s="15">
        <v>154</v>
      </c>
      <c r="I14" s="16">
        <v>174</v>
      </c>
      <c r="J14" s="15">
        <v>160</v>
      </c>
      <c r="K14" s="16">
        <v>52.94</v>
      </c>
      <c r="L14" s="15">
        <v>127.65</v>
      </c>
      <c r="M14" s="16">
        <v>106.47</v>
      </c>
      <c r="N14" s="17">
        <v>162.94</v>
      </c>
      <c r="O14" s="18">
        <v>155.79</v>
      </c>
      <c r="P14" s="17">
        <v>160</v>
      </c>
      <c r="Q14" s="18">
        <v>168.95</v>
      </c>
    </row>
    <row r="15" spans="1:17" ht="14.1" customHeight="1" x14ac:dyDescent="0.25">
      <c r="A15" s="14" t="s">
        <v>13</v>
      </c>
      <c r="B15" s="15" t="s">
        <v>6</v>
      </c>
      <c r="C15" s="16">
        <v>13</v>
      </c>
      <c r="D15" s="15">
        <v>28</v>
      </c>
      <c r="E15" s="16">
        <v>19</v>
      </c>
      <c r="F15" s="15" t="s">
        <v>6</v>
      </c>
      <c r="G15" s="16">
        <v>5.88</v>
      </c>
      <c r="H15" s="15">
        <v>8</v>
      </c>
      <c r="I15" s="16">
        <v>6</v>
      </c>
      <c r="J15" s="15">
        <v>17.649999999999999</v>
      </c>
      <c r="K15" s="16">
        <v>62.94</v>
      </c>
      <c r="L15" s="15">
        <v>168.53</v>
      </c>
      <c r="M15" s="16">
        <v>17.239999999999998</v>
      </c>
      <c r="N15" s="17">
        <v>8.94</v>
      </c>
      <c r="O15" s="18">
        <v>286.83999999999997</v>
      </c>
      <c r="P15" s="17">
        <v>347.37</v>
      </c>
      <c r="Q15" s="18">
        <v>398.95</v>
      </c>
    </row>
    <row r="16" spans="1:17" ht="14.1" customHeight="1" x14ac:dyDescent="0.25">
      <c r="A16" s="14" t="s">
        <v>14</v>
      </c>
      <c r="B16" s="15">
        <v>80</v>
      </c>
      <c r="C16" s="16">
        <v>193</v>
      </c>
      <c r="D16" s="15">
        <v>381</v>
      </c>
      <c r="E16" s="16">
        <v>130</v>
      </c>
      <c r="F16" s="15">
        <v>322</v>
      </c>
      <c r="G16" s="16">
        <v>417.62</v>
      </c>
      <c r="H16" s="15">
        <v>421</v>
      </c>
      <c r="I16" s="16">
        <v>530</v>
      </c>
      <c r="J16" s="15">
        <v>520.17999999999995</v>
      </c>
      <c r="K16" s="16">
        <v>310.47000000000003</v>
      </c>
      <c r="L16" s="15">
        <v>402.12</v>
      </c>
      <c r="M16" s="16">
        <v>270.76</v>
      </c>
      <c r="N16" s="17">
        <v>135.18</v>
      </c>
      <c r="O16" s="18">
        <v>91.32</v>
      </c>
      <c r="P16" s="17">
        <v>79.47</v>
      </c>
      <c r="Q16" s="18">
        <v>21.32</v>
      </c>
    </row>
    <row r="17" spans="1:17" ht="14.1" customHeight="1" x14ac:dyDescent="0.25">
      <c r="A17" s="14" t="s">
        <v>15</v>
      </c>
      <c r="B17" s="15">
        <v>4176</v>
      </c>
      <c r="C17" s="16">
        <v>3659</v>
      </c>
      <c r="D17" s="15">
        <v>4739</v>
      </c>
      <c r="E17" s="16">
        <v>3128</v>
      </c>
      <c r="F17" s="15">
        <v>2911</v>
      </c>
      <c r="G17" s="16">
        <v>5816.5</v>
      </c>
      <c r="H17" s="15">
        <v>7883</v>
      </c>
      <c r="I17" s="16">
        <v>8766</v>
      </c>
      <c r="J17" s="15">
        <v>7973.45</v>
      </c>
      <c r="K17" s="16">
        <v>5733.94</v>
      </c>
      <c r="L17" s="15">
        <v>5931.59</v>
      </c>
      <c r="M17" s="16">
        <v>5068.82</v>
      </c>
      <c r="N17" s="17">
        <v>3805.41</v>
      </c>
      <c r="O17" s="18">
        <v>3101.05</v>
      </c>
      <c r="P17" s="17">
        <v>2600.63</v>
      </c>
      <c r="Q17" s="18">
        <v>2957.89</v>
      </c>
    </row>
    <row r="18" spans="1:17" ht="14.1" customHeight="1" x14ac:dyDescent="0.25">
      <c r="A18" s="14" t="s">
        <v>16</v>
      </c>
      <c r="B18" s="15" t="s">
        <v>6</v>
      </c>
      <c r="C18" s="16" t="s">
        <v>6</v>
      </c>
      <c r="D18" s="15">
        <v>14</v>
      </c>
      <c r="E18" s="16" t="s">
        <v>6</v>
      </c>
      <c r="F18" s="15">
        <v>21</v>
      </c>
      <c r="G18" s="16">
        <v>127.65</v>
      </c>
      <c r="H18" s="15">
        <v>522</v>
      </c>
      <c r="I18" s="16">
        <v>913</v>
      </c>
      <c r="J18" s="15">
        <v>640</v>
      </c>
      <c r="K18" s="16">
        <v>256.47000000000003</v>
      </c>
      <c r="L18" s="15">
        <v>302.35000000000002</v>
      </c>
      <c r="M18" s="16">
        <v>292.35000000000002</v>
      </c>
      <c r="N18" s="17">
        <v>238.24</v>
      </c>
      <c r="O18" s="18">
        <v>90</v>
      </c>
      <c r="P18" s="17">
        <v>335.26</v>
      </c>
      <c r="Q18" s="18">
        <v>95.26</v>
      </c>
    </row>
    <row r="19" spans="1:17" ht="14.1" customHeight="1" x14ac:dyDescent="0.25">
      <c r="A19" s="14" t="s">
        <v>17</v>
      </c>
      <c r="B19" s="15" t="s">
        <v>6</v>
      </c>
      <c r="C19" s="16">
        <v>24</v>
      </c>
      <c r="D19" s="15" t="s">
        <v>6</v>
      </c>
      <c r="E19" s="16" t="s">
        <v>6</v>
      </c>
      <c r="F19" s="15" t="s">
        <v>6</v>
      </c>
      <c r="G19" s="16" t="s">
        <v>6</v>
      </c>
      <c r="H19" s="15" t="s">
        <v>6</v>
      </c>
      <c r="I19" s="16">
        <v>52</v>
      </c>
      <c r="J19" s="15">
        <v>24.12</v>
      </c>
      <c r="K19" s="16">
        <v>5.88</v>
      </c>
      <c r="L19" s="15" t="s">
        <v>6</v>
      </c>
      <c r="M19" s="16">
        <v>0.28999999999999998</v>
      </c>
      <c r="N19" s="17">
        <v>1.76</v>
      </c>
      <c r="O19" s="16" t="s">
        <v>6</v>
      </c>
      <c r="P19" s="17">
        <v>26.32</v>
      </c>
      <c r="Q19" s="18">
        <v>18.95</v>
      </c>
    </row>
    <row r="20" spans="1:17" ht="14.1" customHeight="1" x14ac:dyDescent="0.25">
      <c r="A20" s="14" t="s">
        <v>18</v>
      </c>
      <c r="B20" s="15">
        <v>2071</v>
      </c>
      <c r="C20" s="16">
        <v>6460</v>
      </c>
      <c r="D20" s="15">
        <v>10416</v>
      </c>
      <c r="E20" s="16">
        <v>8308</v>
      </c>
      <c r="F20" s="15">
        <v>7314</v>
      </c>
      <c r="G20" s="16">
        <v>10566.83</v>
      </c>
      <c r="H20" s="15">
        <v>15952</v>
      </c>
      <c r="I20" s="16">
        <v>16979</v>
      </c>
      <c r="J20" s="15">
        <v>13814.76</v>
      </c>
      <c r="K20" s="16">
        <v>9827.35</v>
      </c>
      <c r="L20" s="15">
        <v>15039.41</v>
      </c>
      <c r="M20" s="16">
        <v>13976.06</v>
      </c>
      <c r="N20" s="17">
        <v>14137.76</v>
      </c>
      <c r="O20" s="18">
        <v>12254.74</v>
      </c>
      <c r="P20" s="17">
        <v>10718.37</v>
      </c>
      <c r="Q20" s="18">
        <v>8894.4699999999993</v>
      </c>
    </row>
    <row r="21" spans="1:17" ht="14.1" customHeight="1" x14ac:dyDescent="0.25">
      <c r="A21" s="14" t="s">
        <v>19</v>
      </c>
      <c r="B21" s="15">
        <v>298</v>
      </c>
      <c r="C21" s="16">
        <v>592</v>
      </c>
      <c r="D21" s="15">
        <v>1372</v>
      </c>
      <c r="E21" s="16">
        <v>2175</v>
      </c>
      <c r="F21" s="15">
        <v>3302</v>
      </c>
      <c r="G21" s="16">
        <v>5244.09</v>
      </c>
      <c r="H21" s="15">
        <v>10362</v>
      </c>
      <c r="I21" s="16">
        <v>14079</v>
      </c>
      <c r="J21" s="15">
        <v>10692.12</v>
      </c>
      <c r="K21" s="16">
        <v>11470.59</v>
      </c>
      <c r="L21" s="15">
        <v>10918.82</v>
      </c>
      <c r="M21" s="16">
        <v>8012.94</v>
      </c>
      <c r="N21" s="17">
        <v>4971.71</v>
      </c>
      <c r="O21" s="18">
        <v>3795</v>
      </c>
      <c r="P21" s="17">
        <v>2723.95</v>
      </c>
      <c r="Q21" s="18">
        <v>1773.68</v>
      </c>
    </row>
    <row r="22" spans="1:17" ht="14.1" customHeight="1" x14ac:dyDescent="0.25">
      <c r="A22" s="14" t="s">
        <v>20</v>
      </c>
      <c r="B22" s="15" t="s">
        <v>6</v>
      </c>
      <c r="C22" s="16" t="s">
        <v>6</v>
      </c>
      <c r="D22" s="15" t="s">
        <v>6</v>
      </c>
      <c r="E22" s="16" t="s">
        <v>6</v>
      </c>
      <c r="F22" s="15" t="s">
        <v>6</v>
      </c>
      <c r="G22" s="16" t="s">
        <v>6</v>
      </c>
      <c r="H22" s="15" t="s">
        <v>6</v>
      </c>
      <c r="I22" s="16" t="s">
        <v>6</v>
      </c>
      <c r="J22" s="15" t="s">
        <v>6</v>
      </c>
      <c r="K22" s="16" t="s">
        <v>6</v>
      </c>
      <c r="L22" s="15">
        <v>0.88</v>
      </c>
      <c r="M22" s="16" t="s">
        <v>6</v>
      </c>
      <c r="N22" s="15" t="s">
        <v>6</v>
      </c>
      <c r="O22" s="16" t="s">
        <v>6</v>
      </c>
      <c r="P22" s="15" t="s">
        <v>6</v>
      </c>
      <c r="Q22" s="16" t="s">
        <v>6</v>
      </c>
    </row>
    <row r="23" spans="1:17" ht="13.8" thickBot="1" x14ac:dyDescent="0.3">
      <c r="A23" s="19" t="s">
        <v>21</v>
      </c>
      <c r="B23" s="20"/>
      <c r="C23" s="21"/>
      <c r="D23" s="20"/>
      <c r="E23" s="21"/>
      <c r="F23" s="20"/>
      <c r="G23" s="21"/>
      <c r="H23" s="20"/>
      <c r="I23" s="21"/>
      <c r="J23" s="20"/>
      <c r="K23" s="21"/>
      <c r="L23" s="20"/>
      <c r="M23" s="21"/>
      <c r="N23" s="22"/>
      <c r="O23" s="23"/>
      <c r="P23" s="22"/>
      <c r="Q23" s="23"/>
    </row>
    <row r="24" spans="1:17" ht="13.8" thickTop="1" x14ac:dyDescent="0.25">
      <c r="A24" s="24" t="s">
        <v>22</v>
      </c>
      <c r="B24" s="25">
        <v>53667</v>
      </c>
      <c r="C24" s="26">
        <v>75148</v>
      </c>
      <c r="D24" s="26">
        <v>79269</v>
      </c>
      <c r="E24" s="25">
        <v>76057</v>
      </c>
      <c r="F24" s="27">
        <v>67726</v>
      </c>
      <c r="G24" s="26">
        <v>97346.31</v>
      </c>
      <c r="H24" s="26">
        <v>116306.6</v>
      </c>
      <c r="I24" s="26">
        <v>136962</v>
      </c>
      <c r="J24" s="28">
        <v>131537.66999999998</v>
      </c>
      <c r="K24" s="26">
        <v>107749.22000000002</v>
      </c>
      <c r="L24" s="28">
        <v>129081.12</v>
      </c>
      <c r="M24" s="26">
        <v>124226.87000000001</v>
      </c>
      <c r="N24" s="26">
        <v>115246.01999999999</v>
      </c>
      <c r="O24" s="25">
        <v>107126.9</v>
      </c>
      <c r="P24" s="27">
        <v>98151.58</v>
      </c>
      <c r="Q24" s="26">
        <v>96605.87</v>
      </c>
    </row>
    <row r="25" spans="1:17" ht="24" customHeight="1" x14ac:dyDescent="0.25">
      <c r="A25" s="29" t="s">
        <v>23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x14ac:dyDescent="0.25">
      <c r="A26" s="30" t="s">
        <v>24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x14ac:dyDescent="0.25">
      <c r="A27" s="31" t="s">
        <v>25</v>
      </c>
      <c r="B27" s="31"/>
      <c r="C27" s="31"/>
      <c r="D27" s="31"/>
      <c r="E27" s="31"/>
      <c r="F27" s="31"/>
      <c r="G27" s="31"/>
      <c r="H27" s="31"/>
      <c r="I27" s="31"/>
      <c r="J27" s="30"/>
      <c r="K27" s="30"/>
      <c r="L27" s="30"/>
      <c r="M27" s="30"/>
      <c r="N27" s="30"/>
      <c r="O27" s="30"/>
      <c r="P27" s="30"/>
      <c r="Q27" s="30"/>
    </row>
    <row r="28" spans="1:17" ht="14.4" x14ac:dyDescent="0.25">
      <c r="A28" s="30" t="s">
        <v>26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x14ac:dyDescent="0.25">
      <c r="A29" s="32"/>
      <c r="B29" s="32"/>
      <c r="C29" s="32"/>
      <c r="D29" s="32"/>
      <c r="E29" s="32"/>
      <c r="F29" s="32"/>
      <c r="G29" s="32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</sheetData>
  <mergeCells count="21">
    <mergeCell ref="N6:N7"/>
    <mergeCell ref="O6:O7"/>
    <mergeCell ref="P6:P7"/>
    <mergeCell ref="Q6:Q7"/>
    <mergeCell ref="A27:I27"/>
    <mergeCell ref="H6:H7"/>
    <mergeCell ref="I6:I7"/>
    <mergeCell ref="J6:J7"/>
    <mergeCell ref="K6:K7"/>
    <mergeCell ref="L6:L7"/>
    <mergeCell ref="M6:M7"/>
    <mergeCell ref="A1:Q1"/>
    <mergeCell ref="A3:Q3"/>
    <mergeCell ref="A4:Q4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9.1.3</vt:lpstr>
      <vt:lpstr>'9.1.3'!Área_de_impresión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2022-04-18T09:20:16Z</dcterms:created>
  <dcterms:modified xsi:type="dcterms:W3CDTF">2022-04-18T09:20:17Z</dcterms:modified>
</cp:coreProperties>
</file>